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7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<sst xmlns="http://schemas.openxmlformats.org/spreadsheetml/2006/main" count="44" uniqueCount="43">
  <si>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</si>
  <si>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</si>
  <si>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</si>
  <si>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</si>
  <si>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</si>
  <si>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</si>
  <si>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</si>
  <si>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</si>
  <si>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</si>
  <si>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</si>
  <si>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</si>
  <si>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</si>
  <si>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</si>
  <si>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</si>
  <si>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</si>
  <si>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</si>
  <si>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</si>
  <si>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</si>
  <si>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</si>
  <si>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</si>
  <si>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</si>
  <si>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</si>
  <si>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</si>
  <si>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</si>
  <si>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</si>
  <si>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</si>
  <si>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</si>
  <si>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</si>
  <si>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</si>
  <si>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</si>
  <si>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</si>
  <si>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</si>
  <si>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</si>
  <si>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</si>
  <si>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</si>
  <si>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</si>
  <si>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</si>
  <si>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</si>
  <si>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</si>
  <si>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01.07.2019 г.</t>
  </si>
  <si>
    <t>Исполнение на 01.07.2019</t>
  </si>
  <si>
    <t>Расходы на 01.07.2019 года составили 485280,8 тыс.рублей, по сравнению с   прошлым годом  увеличилась на 146,8 %. Просроченная кредиторская задолженность составляет 72164,0 тыс.руб.</t>
  </si>
  <si>
    <t>В районный бюджет на 01.07.2019 года без учета возврата остатков целевых средств прошлых лет поступило доходов 484592,2 тыс.руб или 146,2 %   по отношению к  соответствующему периоду прошлого года. В том числе налоговых и неналоговых доходов поступило 110488,2 тыс.рублей,  динамика к прошлому году составила 109,5 %.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</si>
</sst>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5">
      <selection activeCell="B37" sqref="B37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828018.6000000001</v>
      </c>
      <c r="D5" s="24">
        <f>SUM(D6:D13)</f>
        <v>483483.4000000001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224154.7</v>
      </c>
      <c r="D7" s="21">
        <v>110488.2</v>
      </c>
      <c r="E7" s="17"/>
    </row>
    <row r="8" spans="1:5" ht="30">
      <c r="A8" s="1"/>
      <c r="B8" s="18" t="s">
        <v>0</v>
      </c>
      <c r="C8" s="20">
        <v>602922.4</v>
      </c>
      <c r="D8" s="21">
        <v>372410.9</v>
      </c>
      <c r="E8" s="17"/>
    </row>
    <row r="9" spans="1:6" ht="15">
      <c r="A9" s="1"/>
      <c r="B9" s="19" t="s">
        <v>1</v>
      </c>
      <c r="C9" s="20">
        <v>1335.4</v>
      </c>
      <c r="D9" s="21">
        <v>1567.7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125.4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-2001.1</v>
      </c>
      <c r="D12" s="21">
        <v>-1108.8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856915.3000000002</v>
      </c>
      <c r="D14" s="21">
        <f>SUM(D16:D27)</f>
        <v>485280.79999999993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47246.4</v>
      </c>
      <c r="D16" s="21">
        <v>21844.4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1478</v>
      </c>
      <c r="E17" s="17"/>
    </row>
    <row r="18" spans="1:5" ht="30">
      <c r="A18" s="3" t="s">
        <v>10</v>
      </c>
      <c r="B18" s="18" t="s">
        <v>20</v>
      </c>
      <c r="C18" s="20">
        <v>1888.2</v>
      </c>
      <c r="D18" s="21">
        <v>840.1</v>
      </c>
      <c r="E18" s="17"/>
    </row>
    <row r="19" spans="1:5" ht="15">
      <c r="A19" s="2" t="s">
        <v>11</v>
      </c>
      <c r="B19" s="18" t="s">
        <v>21</v>
      </c>
      <c r="C19" s="20">
        <v>20843.1</v>
      </c>
      <c r="D19" s="21">
        <v>6990.7</v>
      </c>
      <c r="E19" s="17"/>
    </row>
    <row r="20" spans="1:5" ht="15">
      <c r="A20" s="2" t="s">
        <v>12</v>
      </c>
      <c r="B20" s="18" t="s">
        <v>22</v>
      </c>
      <c r="C20" s="20">
        <v>36035.7</v>
      </c>
      <c r="D20" s="21">
        <v>2234.8</v>
      </c>
      <c r="E20" s="17"/>
    </row>
    <row r="21" spans="1:5" ht="15">
      <c r="A21" s="2" t="s">
        <v>13</v>
      </c>
      <c r="B21" s="18" t="s">
        <v>23</v>
      </c>
      <c r="C21" s="20">
        <v>605994.1</v>
      </c>
      <c r="D21" s="21">
        <v>359129.3</v>
      </c>
      <c r="E21" s="17"/>
    </row>
    <row r="22" spans="1:5" ht="15">
      <c r="A22" s="2" t="s">
        <v>14</v>
      </c>
      <c r="B22" s="18" t="s">
        <v>24</v>
      </c>
      <c r="C22" s="20">
        <v>30262.3</v>
      </c>
      <c r="D22" s="21">
        <v>15000.6</v>
      </c>
      <c r="E22" s="17"/>
    </row>
    <row r="23" spans="1:5" ht="15">
      <c r="A23" s="2" t="s">
        <v>15</v>
      </c>
      <c r="B23" s="18" t="s">
        <v>25</v>
      </c>
      <c r="C23" s="25">
        <v>95770.5</v>
      </c>
      <c r="D23" s="27">
        <v>70840.4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270.8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213.8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14951.3</v>
      </c>
      <c r="D27" s="28">
        <v>6437.9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42</v>
      </c>
      <c r="B30" s="31"/>
      <c r="C30" s="31"/>
      <c r="D30" s="31"/>
      <c r="E30" s="31"/>
    </row>
    <row r="31" spans="1:5" s="29" customFormat="1" ht="45" customHeight="1">
      <c r="A31" s="32" t="s">
        <v>41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2019-07-09T04:57:45Z</cp:lastPrinted>
  <dcterms:created xsi:type="dcterms:W3CDTF">2007-01-26T04:51:54Z</dcterms:created>
  <dcterms:modified xsi:type="dcterms:W3CDTF">2019-07-09T05:04:30Z</dcterms:modified>
  <cp:category/>
  <cp:version/>
  <cp:contentType/>
  <cp:contentStatus/>
</cp:coreProperties>
</file>