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<sst xmlns="http://schemas.openxmlformats.org/spreadsheetml/2006/main" count="46" uniqueCount="45">
  <si>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</si>
  <si>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</si>
  <si>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</si>
  <si>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</si>
  <si>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</si>
  <si>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</si>
  <si>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</si>
  <si>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</si>
  <si>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</si>
  <si>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</si>
  <si>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</si>
  <si>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</si>
  <si>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</si>
  <si>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</si>
  <si>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</si>
  <si>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</si>
  <si>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</si>
  <si>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</si>
  <si>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</si>
  <si>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</si>
  <si>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</si>
  <si>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</si>
  <si>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</si>
  <si>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</si>
  <si>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</si>
  <si>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</si>
  <si>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</si>
  <si>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</si>
  <si>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</si>
  <si>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</si>
  <si>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</si>
  <si>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</si>
  <si>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</si>
  <si>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</si>
  <si>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</si>
  <si>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</si>
  <si>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</si>
  <si>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</si>
  <si>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</si>
  <si>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</si>
  <si>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</si>
  <si>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01.09.2021 г.</t>
  </si>
  <si>
    <t>Исполнение на 01.09.2021</t>
  </si>
  <si>
    <t>В районный бюджет на 01.09.2021 года  поступило доходов 761 436, 6 тыс.руб или 141,6 %   по отношению к  соответствующему периоду прошлого года. В том числе налоговых и неналоговых доходов поступило 222 603,7 тыс.рублей,  динамика к прошлому году составила 127 %.</t>
  </si>
  <si>
    <t>Расходы на 01.09.2021 года составили  693 352,5 тыс.рублей, динамика к    прошлому году составила 130,6 %. Просроченная кредиторская задолженность составляет 25 920,2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</si>
</sst>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1181538.8</v>
      </c>
      <c r="D5" s="30">
        <f>SUM(D6:D13)</f>
        <v>761436.6000000001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295834.6</v>
      </c>
      <c r="D7" s="20">
        <v>222603.7</v>
      </c>
      <c r="E7" s="16"/>
    </row>
    <row r="8" spans="1:5" ht="30">
      <c r="A8" s="1"/>
      <c r="B8" s="17" t="s">
        <v>0</v>
      </c>
      <c r="C8" s="19">
        <v>886277.4</v>
      </c>
      <c r="D8" s="20">
        <v>539295.8</v>
      </c>
      <c r="E8" s="16"/>
    </row>
    <row r="9" spans="1:6" ht="15">
      <c r="A9" s="1"/>
      <c r="B9" s="18" t="s">
        <v>1</v>
      </c>
      <c r="C9" s="19">
        <v>1</v>
      </c>
      <c r="D9" s="20">
        <v>563.3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190.5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-1383.5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SUM(C16:C28)</f>
        <v>1249840.0999999999</v>
      </c>
      <c r="D14" s="20">
        <f>SUM(D16:D28)</f>
        <v>693352.5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83199.1</v>
      </c>
      <c r="D16" s="20">
        <v>48624.3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2500.6</v>
      </c>
      <c r="E17" s="16"/>
    </row>
    <row r="18" spans="1:5" ht="30">
      <c r="A18" s="3" t="s">
        <v>10</v>
      </c>
      <c r="B18" s="17" t="s">
        <v>20</v>
      </c>
      <c r="C18" s="19">
        <v>4951.4</v>
      </c>
      <c r="D18" s="20">
        <v>2417.6</v>
      </c>
      <c r="E18" s="16"/>
    </row>
    <row r="19" spans="1:5" ht="15">
      <c r="A19" s="2" t="s">
        <v>11</v>
      </c>
      <c r="B19" s="17" t="s">
        <v>21</v>
      </c>
      <c r="C19" s="19">
        <v>46820.6</v>
      </c>
      <c r="D19" s="20">
        <v>14258.2</v>
      </c>
      <c r="E19" s="16"/>
    </row>
    <row r="20" spans="1:5" ht="15">
      <c r="A20" s="2" t="s">
        <v>12</v>
      </c>
      <c r="B20" s="17" t="s">
        <v>22</v>
      </c>
      <c r="C20" s="19">
        <v>114027.6</v>
      </c>
      <c r="D20" s="20">
        <v>19650.9</v>
      </c>
      <c r="E20" s="16"/>
    </row>
    <row r="21" spans="1:5" ht="15">
      <c r="A21" s="2" t="s">
        <v>39</v>
      </c>
      <c r="B21" s="17" t="s">
        <v>40</v>
      </c>
      <c r="C21" s="19">
        <v>3400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846015.7</v>
      </c>
      <c r="D22" s="20">
        <v>508525.5</v>
      </c>
      <c r="E22" s="16"/>
    </row>
    <row r="23" spans="1:5" ht="15">
      <c r="A23" s="2" t="s">
        <v>14</v>
      </c>
      <c r="B23" s="17" t="s">
        <v>24</v>
      </c>
      <c r="C23" s="19">
        <v>59572</v>
      </c>
      <c r="D23" s="20">
        <v>31651.8</v>
      </c>
      <c r="E23" s="16"/>
    </row>
    <row r="24" spans="1:5" ht="15">
      <c r="A24" s="2" t="s">
        <v>15</v>
      </c>
      <c r="B24" s="17" t="s">
        <v>25</v>
      </c>
      <c r="C24" s="24">
        <v>53341.8</v>
      </c>
      <c r="D24" s="26">
        <v>36299.5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706.1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390.7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33569.3</v>
      </c>
      <c r="D28" s="27">
        <v>28327.3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2021-09-10T02:48:30Z</dcterms:modified>
  <cp:category/>
  <cp:version/>
  <cp:contentType/>
  <cp:contentStatus/>
</cp:coreProperties>
</file>