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3.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<sst xmlns="http://schemas.openxmlformats.org/spreadsheetml/2006/main" count="28" uniqueCount="28">
  <si>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</si>
  <si>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</si>
  <si>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</si>
  <si>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</si>
  <si>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</si>
  <si>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</si>
  <si>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</si>
  <si>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</si>
  <si>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</si>
  <si>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</si>
  <si>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</si>
  <si>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</si>
  <si>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</si>
  <si>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</si>
  <si>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</si>
  <si>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</si>
  <si>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</si>
  <si>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</si>
  <si>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</si>
  <si>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</si>
  <si>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</si>
  <si>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</si>
  <si>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</si>
  <si>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</si>
  <si>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</si>
  <si>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</si>
  <si>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марта 2022 г.</t>
  </si>
  <si>
    <t>На 01.03.2022 года в бюджеты поселений, поступили доходы в сумме 15932,7 тыс.руб. из них собственных доходов 8292,0  тыс.рублей. Доля собственных доходов в общем объеме доходов составляет 52,0 %.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</si>
</sst>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457.1</v>
      </c>
      <c r="C5" s="3">
        <v>70.5</v>
      </c>
      <c r="D5" s="3">
        <v>386.6</v>
      </c>
      <c r="E5" s="3">
        <v>509.1</v>
      </c>
    </row>
    <row r="6" spans="1:5" ht="15">
      <c r="A6" s="9" t="s">
        <v>1</v>
      </c>
      <c r="B6" s="3">
        <f t="shared" si="0"/>
        <v>776.9000000000001</v>
      </c>
      <c r="C6" s="3">
        <v>567.7</v>
      </c>
      <c r="D6" s="3">
        <v>209.2</v>
      </c>
      <c r="E6" s="3">
        <v>262.9</v>
      </c>
    </row>
    <row r="7" spans="1:5" ht="15">
      <c r="A7" s="9" t="s">
        <v>2</v>
      </c>
      <c r="B7" s="3">
        <f t="shared" si="0"/>
        <v>1466.1999999999998</v>
      </c>
      <c r="C7" s="3">
        <v>722.8</v>
      </c>
      <c r="D7" s="3">
        <v>743.4</v>
      </c>
      <c r="E7" s="3">
        <v>1331</v>
      </c>
    </row>
    <row r="8" spans="1:5" ht="15">
      <c r="A8" s="9" t="s">
        <v>3</v>
      </c>
      <c r="B8" s="3">
        <f t="shared" si="0"/>
        <v>1161.8000000000002</v>
      </c>
      <c r="C8" s="3">
        <v>635.6</v>
      </c>
      <c r="D8" s="3">
        <v>526.2</v>
      </c>
      <c r="E8" s="3">
        <v>735.5</v>
      </c>
    </row>
    <row r="9" spans="1:5" ht="15">
      <c r="A9" s="9" t="s">
        <v>4</v>
      </c>
      <c r="B9" s="3">
        <f t="shared" si="0"/>
        <v>1482.8</v>
      </c>
      <c r="C9" s="3">
        <v>634.3</v>
      </c>
      <c r="D9" s="3">
        <v>848.5</v>
      </c>
      <c r="E9" s="3">
        <v>960.1</v>
      </c>
    </row>
    <row r="10" spans="1:5" ht="15">
      <c r="A10" s="9" t="s">
        <v>5</v>
      </c>
      <c r="B10" s="3">
        <f t="shared" si="0"/>
        <v>461.40000000000003</v>
      </c>
      <c r="C10" s="3">
        <v>156.8</v>
      </c>
      <c r="D10" s="3">
        <v>304.6</v>
      </c>
      <c r="E10" s="3">
        <v>271.4</v>
      </c>
    </row>
    <row r="11" spans="1:5" ht="15">
      <c r="A11" s="9" t="s">
        <v>6</v>
      </c>
      <c r="B11" s="3">
        <f t="shared" si="0"/>
        <v>395.8</v>
      </c>
      <c r="C11" s="3">
        <v>74.5</v>
      </c>
      <c r="D11" s="3">
        <v>321.3</v>
      </c>
      <c r="E11" s="3">
        <v>323.1</v>
      </c>
    </row>
    <row r="12" spans="1:5" ht="15">
      <c r="A12" s="9" t="s">
        <v>7</v>
      </c>
      <c r="B12" s="3">
        <f t="shared" si="0"/>
        <v>993</v>
      </c>
      <c r="C12" s="3">
        <v>442.2</v>
      </c>
      <c r="D12" s="3">
        <v>550.8</v>
      </c>
      <c r="E12" s="3">
        <v>490.3</v>
      </c>
    </row>
    <row r="13" spans="1:5" ht="15">
      <c r="A13" s="9" t="s">
        <v>8</v>
      </c>
      <c r="B13" s="3">
        <f t="shared" si="0"/>
        <v>491.6</v>
      </c>
      <c r="C13" s="3">
        <v>168.3</v>
      </c>
      <c r="D13" s="3">
        <v>323.3</v>
      </c>
      <c r="E13" s="3">
        <v>580.6</v>
      </c>
    </row>
    <row r="14" spans="1:5" ht="15">
      <c r="A14" s="9" t="s">
        <v>9</v>
      </c>
      <c r="B14" s="3">
        <f t="shared" si="0"/>
        <v>181.1</v>
      </c>
      <c r="C14" s="3">
        <v>32</v>
      </c>
      <c r="D14" s="3">
        <v>149.1</v>
      </c>
      <c r="E14" s="3">
        <v>236.9</v>
      </c>
    </row>
    <row r="15" spans="1:5" s="8" customFormat="1" ht="15">
      <c r="A15" s="9" t="s">
        <v>10</v>
      </c>
      <c r="B15" s="7">
        <f t="shared" si="0"/>
        <v>897</v>
      </c>
      <c r="C15" s="7">
        <v>434.3</v>
      </c>
      <c r="D15" s="7">
        <v>462.7</v>
      </c>
      <c r="E15" s="7">
        <v>569.7</v>
      </c>
    </row>
    <row r="16" spans="1:5" ht="15">
      <c r="A16" s="9" t="s">
        <v>11</v>
      </c>
      <c r="B16" s="3">
        <f t="shared" si="0"/>
        <v>611.5999999999999</v>
      </c>
      <c r="C16" s="3">
        <v>143.7</v>
      </c>
      <c r="D16" s="3">
        <v>467.9</v>
      </c>
      <c r="E16" s="3">
        <v>386</v>
      </c>
    </row>
    <row r="17" spans="1:5" ht="15">
      <c r="A17" s="9" t="s">
        <v>12</v>
      </c>
      <c r="B17" s="3">
        <f t="shared" si="0"/>
        <v>383.8</v>
      </c>
      <c r="C17" s="3">
        <v>55</v>
      </c>
      <c r="D17" s="3">
        <v>328.8</v>
      </c>
      <c r="E17" s="3">
        <v>309.7</v>
      </c>
    </row>
    <row r="18" spans="1:5" ht="15">
      <c r="A18" s="9" t="s">
        <v>13</v>
      </c>
      <c r="B18" s="3">
        <f t="shared" si="0"/>
        <v>4422.5</v>
      </c>
      <c r="C18" s="3">
        <v>3704</v>
      </c>
      <c r="D18" s="3">
        <v>718.5</v>
      </c>
      <c r="E18" s="3">
        <v>622.3</v>
      </c>
    </row>
    <row r="19" spans="1:5" ht="15">
      <c r="A19" s="9" t="s">
        <v>14</v>
      </c>
      <c r="B19" s="3">
        <f t="shared" si="0"/>
        <v>400.20000000000005</v>
      </c>
      <c r="C19" s="3">
        <v>65.1</v>
      </c>
      <c r="D19" s="3">
        <v>335.1</v>
      </c>
      <c r="E19" s="3">
        <v>232.4</v>
      </c>
    </row>
    <row r="20" spans="1:5" ht="15">
      <c r="A20" s="9" t="s">
        <v>15</v>
      </c>
      <c r="B20" s="3">
        <f t="shared" si="0"/>
        <v>728.9000000000001</v>
      </c>
      <c r="C20" s="3">
        <v>180.8</v>
      </c>
      <c r="D20" s="3">
        <v>548.1</v>
      </c>
      <c r="E20" s="3">
        <v>693.4</v>
      </c>
    </row>
    <row r="21" spans="1:5" ht="15">
      <c r="A21" s="9" t="s">
        <v>16</v>
      </c>
      <c r="B21" s="3">
        <f t="shared" si="0"/>
        <v>361</v>
      </c>
      <c r="C21" s="3">
        <v>115</v>
      </c>
      <c r="D21" s="3">
        <v>246</v>
      </c>
      <c r="E21" s="3">
        <v>390.5</v>
      </c>
    </row>
    <row r="22" spans="1:5" ht="15">
      <c r="A22" s="9" t="s">
        <v>17</v>
      </c>
      <c r="B22" s="3">
        <f t="shared" si="0"/>
        <v>260</v>
      </c>
      <c r="C22" s="3">
        <v>89.4</v>
      </c>
      <c r="D22" s="3">
        <v>170.6</v>
      </c>
      <c r="E22" s="3">
        <v>103.4</v>
      </c>
    </row>
    <row r="23" spans="1:5" ht="15">
      <c r="A23" s="2" t="s">
        <v>18</v>
      </c>
      <c r="B23" s="3">
        <f>SUM(B5:B22)</f>
        <v>15932.7</v>
      </c>
      <c r="C23" s="3">
        <f>SUM(C5:C22)</f>
        <v>8292</v>
      </c>
      <c r="D23" s="3">
        <f>SUM(D5:D22)</f>
        <v>7640.700000000001</v>
      </c>
      <c r="E23" s="3">
        <f>SUM(E5:E22)</f>
        <v>9008.3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2022-03-14T04:11:00Z</cp:lastPrinted>
  <dcterms:created xsi:type="dcterms:W3CDTF">2007-01-26T04:51:54Z</dcterms:created>
  <dcterms:modified xsi:type="dcterms:W3CDTF">2022-03-14T05:03:54Z</dcterms:modified>
  <cp:category/>
  <cp:version/>
  <cp:contentType/>
  <cp:contentStatus/>
</cp:coreProperties>
</file>