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<sst xmlns="http://schemas.openxmlformats.org/spreadsheetml/2006/main" count="28" uniqueCount="28">
  <si>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</si>
  <si>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</si>
  <si>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</si>
  <si>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</si>
  <si>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</si>
  <si>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</si>
  <si>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</si>
  <si>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</si>
  <si>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</si>
  <si>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</si>
  <si>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</si>
  <si>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</si>
  <si>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</si>
  <si>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</si>
  <si>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</si>
  <si>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</si>
  <si>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</si>
  <si>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</si>
  <si>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</si>
  <si>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</si>
  <si>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</si>
  <si>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</si>
  <si>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</si>
  <si>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</si>
  <si>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</si>
  <si>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</si>
  <si>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сентября 2021 г.</t>
  </si>
  <si>
    <t>На 01.09.2021 года в бюджеты поселений, поступили доходы в сумме 84162,6 тыс.руб. из них собственных доходов 33 038,3  тыс.рублей. Доля собственных доходов в общем объеме доходов составляет 39,3 %.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</si>
</sst>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4149.8</v>
      </c>
      <c r="C5" s="3">
        <v>783.3</v>
      </c>
      <c r="D5" s="3">
        <v>3366.5</v>
      </c>
      <c r="E5" s="3">
        <v>3710.9</v>
      </c>
    </row>
    <row r="6" spans="1:5" ht="15">
      <c r="A6" s="9" t="s">
        <v>1</v>
      </c>
      <c r="B6" s="3">
        <f t="shared" si="0"/>
        <v>2339.7</v>
      </c>
      <c r="C6" s="3">
        <v>1725.6</v>
      </c>
      <c r="D6" s="3">
        <v>614.1</v>
      </c>
      <c r="E6" s="3">
        <v>1604.3</v>
      </c>
    </row>
    <row r="7" spans="1:5" ht="15">
      <c r="A7" s="9" t="s">
        <v>2</v>
      </c>
      <c r="B7" s="3">
        <f t="shared" si="0"/>
        <v>11093.4</v>
      </c>
      <c r="C7" s="3">
        <v>4933.5</v>
      </c>
      <c r="D7" s="3">
        <v>6159.9</v>
      </c>
      <c r="E7" s="3">
        <v>11456.6</v>
      </c>
    </row>
    <row r="8" spans="1:5" ht="15">
      <c r="A8" s="9" t="s">
        <v>3</v>
      </c>
      <c r="B8" s="3">
        <f t="shared" si="0"/>
        <v>5003.1</v>
      </c>
      <c r="C8" s="3">
        <v>2477.3</v>
      </c>
      <c r="D8" s="3">
        <v>2525.8</v>
      </c>
      <c r="E8" s="3">
        <v>4377.7</v>
      </c>
    </row>
    <row r="9" spans="1:5" ht="15">
      <c r="A9" s="9" t="s">
        <v>4</v>
      </c>
      <c r="B9" s="3">
        <f t="shared" si="0"/>
        <v>10691.7</v>
      </c>
      <c r="C9" s="3">
        <v>2166</v>
      </c>
      <c r="D9" s="3">
        <v>8525.7</v>
      </c>
      <c r="E9" s="3">
        <v>9017.4</v>
      </c>
    </row>
    <row r="10" spans="1:5" ht="15">
      <c r="A10" s="9" t="s">
        <v>5</v>
      </c>
      <c r="B10" s="3">
        <f t="shared" si="0"/>
        <v>3370.2</v>
      </c>
      <c r="C10" s="3">
        <v>1930.3</v>
      </c>
      <c r="D10" s="3">
        <v>1439.9</v>
      </c>
      <c r="E10" s="3">
        <v>1999.9</v>
      </c>
    </row>
    <row r="11" spans="1:5" ht="15">
      <c r="A11" s="9" t="s">
        <v>6</v>
      </c>
      <c r="B11" s="3">
        <f t="shared" si="0"/>
        <v>3072.6000000000004</v>
      </c>
      <c r="C11" s="3">
        <v>484.8</v>
      </c>
      <c r="D11" s="3">
        <v>2587.8</v>
      </c>
      <c r="E11" s="3">
        <v>2443.2</v>
      </c>
    </row>
    <row r="12" spans="1:5" ht="15">
      <c r="A12" s="9" t="s">
        <v>7</v>
      </c>
      <c r="B12" s="3">
        <f t="shared" si="0"/>
        <v>5171.4</v>
      </c>
      <c r="C12" s="3">
        <v>1556.2</v>
      </c>
      <c r="D12" s="3">
        <v>3615.2</v>
      </c>
      <c r="E12" s="3">
        <v>4442.9</v>
      </c>
    </row>
    <row r="13" spans="1:5" ht="15">
      <c r="A13" s="9" t="s">
        <v>8</v>
      </c>
      <c r="B13" s="3">
        <f t="shared" si="0"/>
        <v>3286.5</v>
      </c>
      <c r="C13" s="3">
        <v>1159.5</v>
      </c>
      <c r="D13" s="3">
        <v>2127</v>
      </c>
      <c r="E13" s="3">
        <v>2966.4</v>
      </c>
    </row>
    <row r="14" spans="1:5" ht="15">
      <c r="A14" s="9" t="s">
        <v>9</v>
      </c>
      <c r="B14" s="3">
        <f t="shared" si="0"/>
        <v>1479</v>
      </c>
      <c r="C14" s="3">
        <v>234</v>
      </c>
      <c r="D14" s="3">
        <v>1245</v>
      </c>
      <c r="E14" s="3">
        <v>1226.2</v>
      </c>
    </row>
    <row r="15" spans="1:5" s="8" customFormat="1" ht="15">
      <c r="A15" s="9" t="s">
        <v>10</v>
      </c>
      <c r="B15" s="7">
        <f t="shared" si="0"/>
        <v>5784.5</v>
      </c>
      <c r="C15" s="7">
        <v>2095.1</v>
      </c>
      <c r="D15" s="7">
        <v>3689.4</v>
      </c>
      <c r="E15" s="7">
        <v>5215.3</v>
      </c>
    </row>
    <row r="16" spans="1:5" ht="15">
      <c r="A16" s="9" t="s">
        <v>11</v>
      </c>
      <c r="B16" s="3">
        <f t="shared" si="0"/>
        <v>3912.4</v>
      </c>
      <c r="C16" s="3">
        <v>815.1</v>
      </c>
      <c r="D16" s="3">
        <v>3097.3</v>
      </c>
      <c r="E16" s="3">
        <v>2563</v>
      </c>
    </row>
    <row r="17" spans="1:5" ht="15">
      <c r="A17" s="9" t="s">
        <v>12</v>
      </c>
      <c r="B17" s="3">
        <f t="shared" si="0"/>
        <v>3299.4</v>
      </c>
      <c r="C17" s="3">
        <v>433</v>
      </c>
      <c r="D17" s="3">
        <v>2866.4</v>
      </c>
      <c r="E17" s="3">
        <v>2689.8</v>
      </c>
    </row>
    <row r="18" spans="1:5" ht="15">
      <c r="A18" s="9" t="s">
        <v>13</v>
      </c>
      <c r="B18" s="3">
        <f t="shared" si="0"/>
        <v>9587.8</v>
      </c>
      <c r="C18" s="3">
        <v>6278.8</v>
      </c>
      <c r="D18" s="3">
        <v>3309</v>
      </c>
      <c r="E18" s="3">
        <v>9081.2</v>
      </c>
    </row>
    <row r="19" spans="1:5" ht="15">
      <c r="A19" s="9" t="s">
        <v>14</v>
      </c>
      <c r="B19" s="3">
        <f t="shared" si="0"/>
        <v>2289</v>
      </c>
      <c r="C19" s="3">
        <v>606.8</v>
      </c>
      <c r="D19" s="3">
        <v>1682.2</v>
      </c>
      <c r="E19" s="3">
        <v>1746.6</v>
      </c>
    </row>
    <row r="20" spans="1:5" ht="15">
      <c r="A20" s="9" t="s">
        <v>15</v>
      </c>
      <c r="B20" s="3">
        <f t="shared" si="0"/>
        <v>5067.3</v>
      </c>
      <c r="C20" s="3">
        <v>2712.8</v>
      </c>
      <c r="D20" s="3">
        <v>2354.5</v>
      </c>
      <c r="E20" s="3">
        <v>4768</v>
      </c>
    </row>
    <row r="21" spans="1:5" ht="15">
      <c r="A21" s="9" t="s">
        <v>16</v>
      </c>
      <c r="B21" s="3">
        <f t="shared" si="0"/>
        <v>3382.9</v>
      </c>
      <c r="C21" s="3">
        <v>2162</v>
      </c>
      <c r="D21" s="3">
        <v>1220.9</v>
      </c>
      <c r="E21" s="3">
        <v>2277.5</v>
      </c>
    </row>
    <row r="22" spans="1:5" ht="15">
      <c r="A22" s="9" t="s">
        <v>17</v>
      </c>
      <c r="B22" s="3">
        <f t="shared" si="0"/>
        <v>1181.9</v>
      </c>
      <c r="C22" s="3">
        <v>484.2</v>
      </c>
      <c r="D22" s="3">
        <v>697.7</v>
      </c>
      <c r="E22" s="3">
        <v>1113.5</v>
      </c>
    </row>
    <row r="23" spans="1:5" ht="15">
      <c r="A23" s="2" t="s">
        <v>18</v>
      </c>
      <c r="B23" s="3">
        <f>SUM(B5:B22)</f>
        <v>84162.59999999999</v>
      </c>
      <c r="C23" s="3">
        <f>SUM(C5:C22)</f>
        <v>33038.299999999996</v>
      </c>
      <c r="D23" s="3">
        <f>SUM(D5:D22)</f>
        <v>51124.3</v>
      </c>
      <c r="E23" s="3">
        <f>SUM(E5:E22)</f>
        <v>72700.4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2021-07-09T03:34:15Z</cp:lastPrinted>
  <dcterms:created xsi:type="dcterms:W3CDTF">2007-01-26T04:51:54Z</dcterms:created>
  <dcterms:modified xsi:type="dcterms:W3CDTF">2021-09-10T02:48:54Z</dcterms:modified>
  <cp:category/>
  <cp:version/>
  <cp:contentType/>
  <cp:contentStatus/>
</cp:coreProperties>
</file>