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2.18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<sst xmlns="http://schemas.openxmlformats.org/spreadsheetml/2006/main" count="44" uniqueCount="43">
  <si>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</si>
  <si>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</si>
  <si>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</si>
  <si>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</si>
  <si>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</si>
  <si>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</si>
  <si>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</si>
  <si>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</si>
  <si>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</si>
  <si>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</si>
  <si>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</si>
  <si>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</si>
  <si>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</si>
  <si>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</si>
  <si>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</si>
  <si>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</si>
  <si>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</si>
  <si>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</si>
  <si>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</si>
  <si>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</si>
  <si>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</si>
  <si>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</si>
  <si>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</si>
  <si>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</si>
  <si>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</si>
  <si>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</si>
  <si>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</si>
  <si>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</si>
  <si>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</si>
  <si>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</si>
  <si>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</si>
  <si>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</si>
  <si>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</si>
  <si>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</si>
  <si>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</si>
  <si>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</si>
  <si>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</si>
  <si>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</si>
  <si>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2018 год</t>
  </si>
  <si>
    <t>Информация об исполнении районного бюджета на 01.12.2018 г.</t>
  </si>
  <si>
    <t>Исполнение на 01.12.2018</t>
  </si>
  <si>
    <t>В районный бюджет на 01.12.2018 года без учета возврата остатков целевых средств прошлых лет поступило доходов 644903,3 тыс.руб или 121,7 %   по отношению к  соответствующему периоду прошлого года. В том числе налоговых и неналоговых доходов поступило 194895,6 тыс.рублей,  динамика к прошлому году составила 109,0%.</t>
  </si>
  <si>
    <t>Расходы на 01.12.2018 года составили 634927,2 тыс.рублей, по сравнению с   прошлым годом  уменьшилось на 92,7 %. Просроченная кредиторская задолженность составляет 72909 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</si>
</sst>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2">
      <selection activeCell="D34" sqref="D3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39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4">
        <f>SUM(C6:C13)</f>
        <v>742945.2999999999</v>
      </c>
      <c r="D5" s="24">
        <f>SUM(D6:D13)</f>
        <v>643591.6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223792.5</v>
      </c>
      <c r="D7" s="21">
        <v>194895.6</v>
      </c>
      <c r="E7" s="17"/>
    </row>
    <row r="8" spans="1:5" ht="30">
      <c r="A8" s="1"/>
      <c r="B8" s="18" t="s">
        <v>0</v>
      </c>
      <c r="C8" s="20">
        <v>517097.9</v>
      </c>
      <c r="D8" s="21">
        <v>446018.9</v>
      </c>
      <c r="E8" s="17"/>
    </row>
    <row r="9" spans="1:6" ht="15">
      <c r="A9" s="1"/>
      <c r="B9" s="19" t="s">
        <v>1</v>
      </c>
      <c r="C9" s="20">
        <v>2620.5</v>
      </c>
      <c r="D9" s="21">
        <v>3603.6</v>
      </c>
      <c r="E9" s="17"/>
      <c r="F9" s="17"/>
    </row>
    <row r="10" spans="1:6" ht="30">
      <c r="A10" s="1"/>
      <c r="B10" s="19" t="s">
        <v>32</v>
      </c>
      <c r="C10" s="20">
        <v>967.2</v>
      </c>
      <c r="D10" s="21">
        <v>385.2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-1543.3</v>
      </c>
      <c r="D12" s="21">
        <v>-1322.2</v>
      </c>
    </row>
    <row r="13" spans="1:4" ht="30">
      <c r="A13" s="1"/>
      <c r="B13" s="19" t="s">
        <v>31</v>
      </c>
      <c r="C13" s="20">
        <v>10.5</v>
      </c>
      <c r="D13" s="21">
        <v>10.5</v>
      </c>
    </row>
    <row r="14" spans="1:5" ht="15">
      <c r="A14" s="1"/>
      <c r="B14" s="18" t="s">
        <v>2</v>
      </c>
      <c r="C14" s="20">
        <f>SUM(C16:C27)</f>
        <v>777384.3</v>
      </c>
      <c r="D14" s="21">
        <f>SUM(D16:D27)</f>
        <v>634927.2000000001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43054.8</v>
      </c>
      <c r="D16" s="21">
        <v>33019.3</v>
      </c>
      <c r="E16" s="17"/>
    </row>
    <row r="17" spans="1:5" ht="15">
      <c r="A17" s="2" t="s">
        <v>9</v>
      </c>
      <c r="B17" s="18" t="s">
        <v>19</v>
      </c>
      <c r="C17" s="20">
        <v>2640.8</v>
      </c>
      <c r="D17" s="21">
        <v>1838.7</v>
      </c>
      <c r="E17" s="17"/>
    </row>
    <row r="18" spans="1:5" ht="30">
      <c r="A18" s="3" t="s">
        <v>10</v>
      </c>
      <c r="B18" s="18" t="s">
        <v>20</v>
      </c>
      <c r="C18" s="20">
        <v>2193.2</v>
      </c>
      <c r="D18" s="21">
        <v>1982.4</v>
      </c>
      <c r="E18" s="17"/>
    </row>
    <row r="19" spans="1:5" ht="15">
      <c r="A19" s="2" t="s">
        <v>11</v>
      </c>
      <c r="B19" s="18" t="s">
        <v>21</v>
      </c>
      <c r="C19" s="20">
        <v>32576.8</v>
      </c>
      <c r="D19" s="21">
        <v>22366.6</v>
      </c>
      <c r="E19" s="17"/>
    </row>
    <row r="20" spans="1:5" ht="15">
      <c r="A20" s="2" t="s">
        <v>12</v>
      </c>
      <c r="B20" s="18" t="s">
        <v>22</v>
      </c>
      <c r="C20" s="20">
        <v>64963.6</v>
      </c>
      <c r="D20" s="21">
        <v>36335.2</v>
      </c>
      <c r="E20" s="17"/>
    </row>
    <row r="21" spans="1:5" ht="15">
      <c r="A21" s="2" t="s">
        <v>13</v>
      </c>
      <c r="B21" s="18" t="s">
        <v>23</v>
      </c>
      <c r="C21" s="20">
        <v>532815.6</v>
      </c>
      <c r="D21" s="21">
        <v>449876</v>
      </c>
      <c r="E21" s="17"/>
    </row>
    <row r="22" spans="1:5" ht="15">
      <c r="A22" s="2" t="s">
        <v>14</v>
      </c>
      <c r="B22" s="18" t="s">
        <v>24</v>
      </c>
      <c r="C22" s="20">
        <v>27076.6</v>
      </c>
      <c r="D22" s="21">
        <v>25104.8</v>
      </c>
      <c r="E22" s="17"/>
    </row>
    <row r="23" spans="1:5" ht="15">
      <c r="A23" s="2" t="s">
        <v>15</v>
      </c>
      <c r="B23" s="18" t="s">
        <v>25</v>
      </c>
      <c r="C23" s="25">
        <v>52105.4</v>
      </c>
      <c r="D23" s="27">
        <v>45555.5</v>
      </c>
      <c r="E23" s="17"/>
    </row>
    <row r="24" spans="1:5" ht="15">
      <c r="A24" s="2" t="s">
        <v>16</v>
      </c>
      <c r="B24" s="18" t="s">
        <v>26</v>
      </c>
      <c r="C24" s="25">
        <v>467</v>
      </c>
      <c r="D24" s="27">
        <v>418.5</v>
      </c>
      <c r="E24" s="17"/>
    </row>
    <row r="25" spans="1:5" ht="15">
      <c r="A25" s="2" t="s">
        <v>17</v>
      </c>
      <c r="B25" s="18" t="s">
        <v>34</v>
      </c>
      <c r="C25" s="25">
        <v>650</v>
      </c>
      <c r="D25" s="27">
        <v>277.9</v>
      </c>
      <c r="E25" s="17"/>
    </row>
    <row r="26" spans="1:5" ht="30">
      <c r="A26" s="3" t="s">
        <v>33</v>
      </c>
      <c r="B26" s="18" t="s">
        <v>35</v>
      </c>
      <c r="C26" s="25">
        <v>0</v>
      </c>
      <c r="D26" s="27">
        <v>0</v>
      </c>
      <c r="E26" s="17"/>
    </row>
    <row r="27" spans="1:5" ht="15">
      <c r="A27" s="4" t="s">
        <v>28</v>
      </c>
      <c r="B27" s="5" t="s">
        <v>27</v>
      </c>
      <c r="C27" s="26">
        <v>18840.5</v>
      </c>
      <c r="D27" s="28">
        <v>18152.3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1" t="s">
        <v>41</v>
      </c>
      <c r="B30" s="31"/>
      <c r="C30" s="31"/>
      <c r="D30" s="31"/>
      <c r="E30" s="31"/>
    </row>
    <row r="31" spans="1:5" s="29" customFormat="1" ht="45" customHeight="1">
      <c r="A31" s="32" t="s">
        <v>42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2018-12-10T08:04:54Z</cp:lastPrinted>
  <dcterms:created xsi:type="dcterms:W3CDTF">2007-01-26T04:51:54Z</dcterms:created>
  <dcterms:modified xsi:type="dcterms:W3CDTF">2018-12-10T08:12:09Z</dcterms:modified>
  <cp:category/>
  <cp:version/>
  <cp:contentType/>
  <cp:contentStatus/>
</cp:coreProperties>
</file>