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9.18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<sst xmlns="http://schemas.openxmlformats.org/spreadsheetml/2006/main" count="44" uniqueCount="43">
  <si>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</si>
  <si>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</si>
  <si>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</si>
  <si>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</si>
  <si>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</si>
  <si>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</si>
  <si>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</si>
  <si>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</si>
  <si>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</si>
  <si>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</si>
  <si>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</si>
  <si>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</si>
  <si>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</si>
  <si>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</si>
  <si>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</si>
  <si>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</si>
  <si>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</si>
  <si>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</si>
  <si>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</si>
  <si>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</si>
  <si>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</si>
  <si>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</si>
  <si>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</si>
  <si>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</si>
  <si>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</si>
  <si>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</si>
  <si>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</si>
  <si>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</si>
  <si>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</si>
  <si>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</si>
  <si>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</si>
  <si>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</si>
  <si>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</si>
  <si>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</si>
  <si>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</si>
  <si>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</si>
  <si>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</si>
  <si>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</si>
  <si>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2018 год</t>
  </si>
  <si>
    <t>Информация об исполнении районного бюджета на 01.09.2018 г.</t>
  </si>
  <si>
    <t>Исполнение на 01.09.2018</t>
  </si>
  <si>
    <t>В районный бюджет на 01.09.2018 года без учета возврата остатков целевых средств прошлых лет поступило доходов 445248,2 тыс.руб или 109,1 %   по отношению к  соответствующему периоду прошлого года. В том числе налоговых и неналоговых доходов поступило 140195,4 тыс.рублей,  динамика к прошлому году составила 109,3%.</t>
  </si>
  <si>
    <t>Расходы на 01.09.2018 года составили 439418,4 тыс.рублей, по сравнению с   прошлым годом  увеличились на 119,0 %. Просроченная кредиторская задолженность составляет 67181,0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</si>
</sst>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9">
      <selection activeCell="F30" sqref="F30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712916.6999999998</v>
      </c>
      <c r="D5" s="24">
        <f>SUM(D6:D13)</f>
        <v>444959.79999999993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223792.5</v>
      </c>
      <c r="D7" s="21">
        <v>140195.4</v>
      </c>
      <c r="E7" s="17"/>
    </row>
    <row r="8" spans="1:5" ht="30">
      <c r="A8" s="1"/>
      <c r="B8" s="18" t="s">
        <v>0</v>
      </c>
      <c r="C8" s="20">
        <v>486348.7</v>
      </c>
      <c r="D8" s="21">
        <v>302366.8</v>
      </c>
      <c r="E8" s="17"/>
    </row>
    <row r="9" spans="1:6" ht="15">
      <c r="A9" s="1"/>
      <c r="B9" s="19" t="s">
        <v>1</v>
      </c>
      <c r="C9" s="20">
        <v>2096.7</v>
      </c>
      <c r="D9" s="21">
        <v>2471</v>
      </c>
      <c r="E9" s="17"/>
      <c r="F9" s="17"/>
    </row>
    <row r="10" spans="1:6" ht="30">
      <c r="A10" s="1"/>
      <c r="B10" s="19" t="s">
        <v>32</v>
      </c>
      <c r="C10" s="20">
        <v>967.2</v>
      </c>
      <c r="D10" s="21">
        <v>215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-298.9</v>
      </c>
      <c r="D12" s="21">
        <v>-298.9</v>
      </c>
    </row>
    <row r="13" spans="1:4" ht="30">
      <c r="A13" s="1"/>
      <c r="B13" s="19" t="s">
        <v>31</v>
      </c>
      <c r="C13" s="20">
        <v>10.5</v>
      </c>
      <c r="D13" s="21">
        <v>10.5</v>
      </c>
    </row>
    <row r="14" spans="1:5" ht="15">
      <c r="A14" s="1"/>
      <c r="B14" s="18" t="s">
        <v>2</v>
      </c>
      <c r="C14" s="20">
        <f>SUM(C16:C27)</f>
        <v>721349.0999999999</v>
      </c>
      <c r="D14" s="21">
        <f>SUM(D16:D27)</f>
        <v>439418.4000000001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42228.3</v>
      </c>
      <c r="D16" s="21">
        <v>21324.6</v>
      </c>
      <c r="E16" s="17"/>
    </row>
    <row r="17" spans="1:5" ht="15">
      <c r="A17" s="2" t="s">
        <v>9</v>
      </c>
      <c r="B17" s="18" t="s">
        <v>19</v>
      </c>
      <c r="C17" s="20">
        <v>1899</v>
      </c>
      <c r="D17" s="21">
        <v>1284.7</v>
      </c>
      <c r="E17" s="17"/>
    </row>
    <row r="18" spans="1:5" ht="30">
      <c r="A18" s="3" t="s">
        <v>10</v>
      </c>
      <c r="B18" s="18" t="s">
        <v>20</v>
      </c>
      <c r="C18" s="20">
        <v>2130.5</v>
      </c>
      <c r="D18" s="21">
        <v>1499.9</v>
      </c>
      <c r="E18" s="17"/>
    </row>
    <row r="19" spans="1:5" ht="15">
      <c r="A19" s="2" t="s">
        <v>11</v>
      </c>
      <c r="B19" s="18" t="s">
        <v>21</v>
      </c>
      <c r="C19" s="20">
        <v>32576.8</v>
      </c>
      <c r="D19" s="21">
        <v>11905.6</v>
      </c>
      <c r="E19" s="17"/>
    </row>
    <row r="20" spans="1:5" ht="15">
      <c r="A20" s="2" t="s">
        <v>12</v>
      </c>
      <c r="B20" s="18" t="s">
        <v>22</v>
      </c>
      <c r="C20" s="20">
        <v>36452.3</v>
      </c>
      <c r="D20" s="21">
        <v>21379.9</v>
      </c>
      <c r="E20" s="17"/>
    </row>
    <row r="21" spans="1:5" ht="15">
      <c r="A21" s="2" t="s">
        <v>13</v>
      </c>
      <c r="B21" s="18" t="s">
        <v>23</v>
      </c>
      <c r="C21" s="20">
        <v>513872.2</v>
      </c>
      <c r="D21" s="21">
        <v>317366.9</v>
      </c>
      <c r="E21" s="17"/>
    </row>
    <row r="22" spans="1:5" ht="15">
      <c r="A22" s="2" t="s">
        <v>14</v>
      </c>
      <c r="B22" s="18" t="s">
        <v>24</v>
      </c>
      <c r="C22" s="20">
        <v>25644.6</v>
      </c>
      <c r="D22" s="21">
        <v>18576.9</v>
      </c>
      <c r="E22" s="17"/>
    </row>
    <row r="23" spans="1:5" ht="15">
      <c r="A23" s="2" t="s">
        <v>15</v>
      </c>
      <c r="B23" s="18" t="s">
        <v>25</v>
      </c>
      <c r="C23" s="25">
        <v>48186.2</v>
      </c>
      <c r="D23" s="27">
        <v>34211.2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384</v>
      </c>
      <c r="E24" s="17"/>
    </row>
    <row r="25" spans="1:5" ht="15">
      <c r="A25" s="2" t="s">
        <v>17</v>
      </c>
      <c r="B25" s="18" t="s">
        <v>34</v>
      </c>
      <c r="C25" s="25">
        <v>650</v>
      </c>
      <c r="D25" s="27">
        <v>202.8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17242.2</v>
      </c>
      <c r="D27" s="28">
        <v>11281.9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2018-09-10T07:02:33Z</cp:lastPrinted>
  <dcterms:created xsi:type="dcterms:W3CDTF">2007-01-26T04:51:54Z</dcterms:created>
  <dcterms:modified xsi:type="dcterms:W3CDTF">2018-09-10T07:05:34Z</dcterms:modified>
  <cp:category/>
  <cp:version/>
  <cp:contentType/>
  <cp:contentStatus/>
</cp:coreProperties>
</file>