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7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<sst xmlns="http://schemas.openxmlformats.org/spreadsheetml/2006/main" count="44" uniqueCount="43">
  <si>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</si>
  <si>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</si>
  <si>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</si>
  <si>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</si>
  <si>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</si>
  <si>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</si>
  <si>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</si>
  <si>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</si>
  <si>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</si>
  <si>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</si>
  <si>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</si>
  <si>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</si>
  <si>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</si>
  <si>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</si>
  <si>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</si>
  <si>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</si>
  <si>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</si>
  <si>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</si>
  <si>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</si>
  <si>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</si>
  <si>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</si>
  <si>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</si>
  <si>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</si>
  <si>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</si>
  <si>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</si>
  <si>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</si>
  <si>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</si>
  <si>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</si>
  <si>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</si>
  <si>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</si>
  <si>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</si>
  <si>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</si>
  <si>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</si>
  <si>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</si>
  <si>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</si>
  <si>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</si>
  <si>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</si>
  <si>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Уточненный план на 2017 год</t>
  </si>
  <si>
    <t>Информация об исполнении районного бюджета на 01.11.2017 г.</t>
  </si>
  <si>
    <t>Исполнение на 01.11.2017</t>
  </si>
  <si>
    <t>В районный бюджет на 01.11.2017 года без учета возврата остатков целевых средств прошлых лет поступило доходов 529660,0 тыс.руб или 106,3 %   по отношению к  соответствующему периоду прошлого года. В том числе налоговых и неналоговых доходов поступило 162551,1 тыс.рублей,  динамика к прошлому году составила 105,1%.</t>
  </si>
  <si>
    <t xml:space="preserve">Расходы на 01.11.2017 года составили 479565,7 тыс.рублей, по сравнению с   прошлым годом  увеличились на 6,1 %. Просроченная кредиторская задолженность составляет 72931,0 тыс.руб.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</si>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</sst>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8">
      <selection activeCell="F21" sqref="F21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38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37</v>
      </c>
      <c r="D4" s="13" t="s">
        <v>39</v>
      </c>
    </row>
    <row r="5" spans="1:6" ht="15">
      <c r="A5" s="14"/>
      <c r="B5" s="15" t="s">
        <v>5</v>
      </c>
      <c r="C5" s="24">
        <f>SUM(C6:C13)</f>
        <v>637891.2999999999</v>
      </c>
      <c r="D5" s="24">
        <f>SUM(D6:D13)</f>
        <v>530167.7000000001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218211.8</v>
      </c>
      <c r="D7" s="21">
        <v>162551.1</v>
      </c>
      <c r="E7" s="17"/>
    </row>
    <row r="8" spans="1:5" ht="30">
      <c r="A8" s="1"/>
      <c r="B8" s="18" t="s">
        <v>0</v>
      </c>
      <c r="C8" s="20">
        <v>411891.6</v>
      </c>
      <c r="D8" s="21">
        <v>361835.2</v>
      </c>
      <c r="E8" s="17"/>
    </row>
    <row r="9" spans="1:6" ht="15">
      <c r="A9" s="1"/>
      <c r="B9" s="19" t="s">
        <v>1</v>
      </c>
      <c r="C9" s="20">
        <v>5797.5</v>
      </c>
      <c r="D9" s="21">
        <v>4901.5</v>
      </c>
      <c r="E9" s="17"/>
      <c r="F9" s="17"/>
    </row>
    <row r="10" spans="1:6" ht="30">
      <c r="A10" s="1"/>
      <c r="B10" s="19" t="s">
        <v>32</v>
      </c>
      <c r="C10" s="20">
        <v>1826.8</v>
      </c>
      <c r="D10" s="21">
        <v>716.3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-180.5</v>
      </c>
      <c r="D12" s="21">
        <v>-180.5</v>
      </c>
    </row>
    <row r="13" spans="1:4" ht="30">
      <c r="A13" s="1"/>
      <c r="B13" s="19" t="s">
        <v>31</v>
      </c>
      <c r="C13" s="20">
        <v>344.1</v>
      </c>
      <c r="D13" s="21">
        <v>344.1</v>
      </c>
    </row>
    <row r="14" spans="1:5" ht="15">
      <c r="A14" s="1"/>
      <c r="B14" s="18" t="s">
        <v>2</v>
      </c>
      <c r="C14" s="20">
        <f>SUM(C16:C27)</f>
        <v>631497.3</v>
      </c>
      <c r="D14" s="21">
        <f>SUM(D16:D27)</f>
        <v>479565.70000000007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42196</v>
      </c>
      <c r="D16" s="21">
        <v>29555</v>
      </c>
      <c r="E16" s="17"/>
    </row>
    <row r="17" spans="1:5" ht="15">
      <c r="A17" s="2" t="s">
        <v>9</v>
      </c>
      <c r="B17" s="18" t="s">
        <v>19</v>
      </c>
      <c r="C17" s="20">
        <v>1711.1</v>
      </c>
      <c r="D17" s="21">
        <v>1127.1</v>
      </c>
      <c r="E17" s="17"/>
    </row>
    <row r="18" spans="1:5" ht="30">
      <c r="A18" s="3" t="s">
        <v>10</v>
      </c>
      <c r="B18" s="18" t="s">
        <v>20</v>
      </c>
      <c r="C18" s="20">
        <v>2491.3</v>
      </c>
      <c r="D18" s="21">
        <v>2042.3</v>
      </c>
      <c r="E18" s="17"/>
    </row>
    <row r="19" spans="1:5" ht="15">
      <c r="A19" s="2" t="s">
        <v>11</v>
      </c>
      <c r="B19" s="18" t="s">
        <v>21</v>
      </c>
      <c r="C19" s="20">
        <v>30505.9</v>
      </c>
      <c r="D19" s="21">
        <v>24056.8</v>
      </c>
      <c r="E19" s="17"/>
    </row>
    <row r="20" spans="1:5" ht="15">
      <c r="A20" s="2" t="s">
        <v>12</v>
      </c>
      <c r="B20" s="18" t="s">
        <v>22</v>
      </c>
      <c r="C20" s="20">
        <v>64543</v>
      </c>
      <c r="D20" s="21">
        <v>43097.8</v>
      </c>
      <c r="E20" s="17"/>
    </row>
    <row r="21" spans="1:5" ht="15">
      <c r="A21" s="2" t="s">
        <v>13</v>
      </c>
      <c r="B21" s="18" t="s">
        <v>23</v>
      </c>
      <c r="C21" s="20">
        <v>411572.9</v>
      </c>
      <c r="D21" s="21">
        <v>319112.2</v>
      </c>
      <c r="E21" s="17"/>
    </row>
    <row r="22" spans="1:5" ht="15">
      <c r="A22" s="2" t="s">
        <v>14</v>
      </c>
      <c r="B22" s="18" t="s">
        <v>24</v>
      </c>
      <c r="C22" s="20">
        <v>20689.5</v>
      </c>
      <c r="D22" s="21">
        <v>15370.4</v>
      </c>
      <c r="E22" s="17"/>
    </row>
    <row r="23" spans="1:5" ht="15">
      <c r="A23" s="2" t="s">
        <v>15</v>
      </c>
      <c r="B23" s="18" t="s">
        <v>25</v>
      </c>
      <c r="C23" s="25">
        <v>46620.8</v>
      </c>
      <c r="D23" s="27">
        <v>35568</v>
      </c>
      <c r="E23" s="17"/>
    </row>
    <row r="24" spans="1:5" ht="15">
      <c r="A24" s="2" t="s">
        <v>16</v>
      </c>
      <c r="B24" s="18" t="s">
        <v>26</v>
      </c>
      <c r="C24" s="25">
        <v>546.4</v>
      </c>
      <c r="D24" s="27">
        <v>435.8</v>
      </c>
      <c r="E24" s="17"/>
    </row>
    <row r="25" spans="1:5" ht="15">
      <c r="A25" s="2" t="s">
        <v>17</v>
      </c>
      <c r="B25" s="18" t="s">
        <v>34</v>
      </c>
      <c r="C25" s="25">
        <v>350.1</v>
      </c>
      <c r="D25" s="27">
        <v>100</v>
      </c>
      <c r="E25" s="17"/>
    </row>
    <row r="26" spans="1:5" ht="30">
      <c r="A26" s="3" t="s">
        <v>33</v>
      </c>
      <c r="B26" s="18" t="s">
        <v>35</v>
      </c>
      <c r="C26" s="25">
        <v>1379.9</v>
      </c>
      <c r="D26" s="27">
        <v>1379.9</v>
      </c>
      <c r="E26" s="17"/>
    </row>
    <row r="27" spans="1:5" ht="15">
      <c r="A27" s="4" t="s">
        <v>28</v>
      </c>
      <c r="B27" s="5" t="s">
        <v>27</v>
      </c>
      <c r="C27" s="26">
        <v>8890.4</v>
      </c>
      <c r="D27" s="28">
        <v>7720.4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40</v>
      </c>
      <c r="B30" s="31"/>
      <c r="C30" s="31"/>
      <c r="D30" s="31"/>
      <c r="E30" s="31"/>
    </row>
    <row r="31" spans="1:5" s="29" customFormat="1" ht="30" customHeight="1">
      <c r="A31" s="32" t="s">
        <v>41</v>
      </c>
      <c r="B31" s="32"/>
      <c r="C31" s="32"/>
      <c r="D31" s="32"/>
      <c r="E31" s="32"/>
    </row>
    <row r="32" spans="1:5" ht="30.75" customHeight="1">
      <c r="A32" s="33" t="s">
        <v>42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2017-11-08T02:30:27Z</cp:lastPrinted>
  <dcterms:created xsi:type="dcterms:W3CDTF">2007-01-26T04:51:54Z</dcterms:created>
  <dcterms:modified xsi:type="dcterms:W3CDTF">2017-11-08T02:42:07Z</dcterms:modified>
  <cp:category/>
  <cp:version/>
  <cp:contentType/>
  <cp:contentStatus/>
</cp:coreProperties>
</file>